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4 compartidas" sheetId="1" r:id="rId1"/>
  </sheets>
  <calcPr calcId="145621"/>
</workbook>
</file>

<file path=xl/calcChain.xml><?xml version="1.0" encoding="utf-8"?>
<calcChain xmlns="http://schemas.openxmlformats.org/spreadsheetml/2006/main">
  <c r="J10" i="1" l="1"/>
  <c r="H74" i="1"/>
  <c r="K175" i="1"/>
  <c r="G5" i="1"/>
  <c r="F5" i="1"/>
  <c r="E5" i="1"/>
  <c r="D11" i="1"/>
  <c r="C73" i="1"/>
  <c r="B20" i="1"/>
</calcChain>
</file>

<file path=xl/sharedStrings.xml><?xml version="1.0" encoding="utf-8"?>
<sst xmlns="http://schemas.openxmlformats.org/spreadsheetml/2006/main" count="18" uniqueCount="11">
  <si>
    <t>Algas</t>
  </si>
  <si>
    <t>Bot</t>
  </si>
  <si>
    <t>Hong</t>
  </si>
  <si>
    <t>Micro</t>
  </si>
  <si>
    <t>Mix</t>
  </si>
  <si>
    <t>Pal</t>
  </si>
  <si>
    <t>Zoo</t>
  </si>
  <si>
    <t>TOTAL</t>
  </si>
  <si>
    <t>TODAS</t>
  </si>
  <si>
    <t>2014 compartidas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</si>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</sst>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"/>
  <sheetViews>
    <sheetView tabSelected="1" workbookViewId="0">
      <selection activeCell="E12" sqref="E12"/>
    </sheetView>
  </sheetViews>
  <sheetFormatPr baseColWidth="10" defaultColWidth="8.88671875" defaultRowHeight="14.4" x14ac:dyDescent="0.3"/>
  <sheetData>
    <row r="1" spans="1:11" x14ac:dyDescent="0.3">
      <c r="A1" t="s">
        <v>9</v>
      </c>
    </row>
    <row r="2" spans="1:11" s="2" customFormat="1" x14ac:dyDescent="0.3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10</v>
      </c>
      <c r="J2" s="3" t="s">
        <v>7</v>
      </c>
      <c r="K2" s="3" t="s">
        <v>8</v>
      </c>
    </row>
    <row r="3" spans="1:11" x14ac:dyDescent="0.3">
      <c r="B3">
        <v>26566</v>
      </c>
      <c r="C3">
        <v>35958</v>
      </c>
      <c r="D3">
        <v>56727</v>
      </c>
      <c r="E3">
        <v>764</v>
      </c>
      <c r="F3">
        <v>1342593</v>
      </c>
      <c r="G3">
        <v>25942</v>
      </c>
      <c r="H3">
        <v>766</v>
      </c>
      <c r="I3" s="2" t="s">
        <v>0</v>
      </c>
      <c r="J3">
        <v>153615</v>
      </c>
      <c r="K3">
        <v>766</v>
      </c>
    </row>
    <row r="4" spans="1:11" x14ac:dyDescent="0.3">
      <c r="B4">
        <v>9173</v>
      </c>
      <c r="C4">
        <v>258</v>
      </c>
      <c r="D4">
        <v>2870</v>
      </c>
      <c r="E4">
        <v>202</v>
      </c>
      <c r="F4">
        <v>634257</v>
      </c>
      <c r="G4">
        <v>7351</v>
      </c>
      <c r="H4">
        <v>87049</v>
      </c>
      <c r="I4" s="2" t="s">
        <v>1</v>
      </c>
      <c r="J4">
        <v>6087657</v>
      </c>
      <c r="K4">
        <v>35958</v>
      </c>
    </row>
    <row r="5" spans="1:11" x14ac:dyDescent="0.3">
      <c r="B5">
        <v>2775</v>
      </c>
      <c r="C5">
        <v>7829</v>
      </c>
      <c r="D5">
        <v>4015</v>
      </c>
      <c r="E5" s="1">
        <f>SUM(E3:E4)</f>
        <v>966</v>
      </c>
      <c r="F5" s="1">
        <f>SUM(F3:F4)</f>
        <v>1976850</v>
      </c>
      <c r="G5" s="1">
        <f>SUM(G3:G4)</f>
        <v>33293</v>
      </c>
      <c r="H5">
        <v>12730</v>
      </c>
      <c r="I5" s="2" t="s">
        <v>2</v>
      </c>
      <c r="J5">
        <v>235947</v>
      </c>
      <c r="K5">
        <v>87049</v>
      </c>
    </row>
    <row r="6" spans="1:11" x14ac:dyDescent="0.3">
      <c r="B6">
        <v>5949</v>
      </c>
      <c r="C6">
        <v>182790</v>
      </c>
      <c r="D6">
        <v>54138</v>
      </c>
      <c r="H6">
        <v>174617</v>
      </c>
      <c r="I6" s="2" t="s">
        <v>3</v>
      </c>
      <c r="J6">
        <v>966</v>
      </c>
      <c r="K6">
        <v>56727</v>
      </c>
    </row>
    <row r="7" spans="1:11" x14ac:dyDescent="0.3">
      <c r="B7">
        <v>10789</v>
      </c>
      <c r="C7">
        <v>4153</v>
      </c>
      <c r="D7">
        <v>1934</v>
      </c>
      <c r="H7">
        <v>16633</v>
      </c>
      <c r="I7" s="2" t="s">
        <v>4</v>
      </c>
      <c r="J7">
        <v>1976850</v>
      </c>
      <c r="K7">
        <v>26566</v>
      </c>
    </row>
    <row r="8" spans="1:11" x14ac:dyDescent="0.3">
      <c r="B8">
        <v>13865</v>
      </c>
      <c r="C8">
        <v>9494</v>
      </c>
      <c r="D8">
        <v>18026</v>
      </c>
      <c r="H8">
        <v>15918</v>
      </c>
      <c r="I8" s="2" t="s">
        <v>5</v>
      </c>
      <c r="J8">
        <v>33293</v>
      </c>
      <c r="K8">
        <v>12730</v>
      </c>
    </row>
    <row r="9" spans="1:11" x14ac:dyDescent="0.3">
      <c r="B9">
        <v>1998</v>
      </c>
      <c r="C9">
        <v>6537</v>
      </c>
      <c r="D9">
        <v>77258</v>
      </c>
      <c r="H9">
        <v>3772</v>
      </c>
      <c r="I9" s="2" t="s">
        <v>6</v>
      </c>
      <c r="J9">
        <v>1708315</v>
      </c>
      <c r="K9">
        <v>174617</v>
      </c>
    </row>
    <row r="10" spans="1:11" x14ac:dyDescent="0.3">
      <c r="B10">
        <v>8096</v>
      </c>
      <c r="C10">
        <v>423416</v>
      </c>
      <c r="D10">
        <v>20979</v>
      </c>
      <c r="H10">
        <v>362</v>
      </c>
      <c r="I10" s="1"/>
      <c r="J10" s="1">
        <f>SUM(J3:J9)</f>
        <v>10196643</v>
      </c>
      <c r="K10">
        <v>258</v>
      </c>
    </row>
    <row r="11" spans="1:11" x14ac:dyDescent="0.3">
      <c r="B11">
        <v>14851</v>
      </c>
      <c r="C11">
        <v>105566</v>
      </c>
      <c r="D11">
        <f>SUM(D3:D10)</f>
        <v>235947</v>
      </c>
      <c r="H11">
        <v>8093</v>
      </c>
      <c r="K11">
        <v>16633</v>
      </c>
    </row>
    <row r="12" spans="1:11" x14ac:dyDescent="0.3">
      <c r="B12">
        <v>28626</v>
      </c>
      <c r="C12">
        <v>40853</v>
      </c>
      <c r="H12">
        <v>4456</v>
      </c>
      <c r="K12">
        <v>15918</v>
      </c>
    </row>
    <row r="13" spans="1:11" x14ac:dyDescent="0.3">
      <c r="B13">
        <v>9788</v>
      </c>
      <c r="C13">
        <v>3356</v>
      </c>
      <c r="H13">
        <v>16604</v>
      </c>
      <c r="K13">
        <v>7829</v>
      </c>
    </row>
    <row r="14" spans="1:11" x14ac:dyDescent="0.3">
      <c r="B14">
        <v>5237</v>
      </c>
      <c r="C14">
        <v>1668</v>
      </c>
      <c r="H14">
        <v>2707</v>
      </c>
      <c r="K14">
        <v>182790</v>
      </c>
    </row>
    <row r="15" spans="1:11" x14ac:dyDescent="0.3">
      <c r="B15">
        <v>352</v>
      </c>
      <c r="C15">
        <v>117</v>
      </c>
      <c r="H15">
        <v>915</v>
      </c>
      <c r="K15">
        <v>4153</v>
      </c>
    </row>
    <row r="16" spans="1:11" x14ac:dyDescent="0.3">
      <c r="B16">
        <v>1301</v>
      </c>
      <c r="C16">
        <v>37103</v>
      </c>
      <c r="H16">
        <v>1049</v>
      </c>
      <c r="K16">
        <v>3772</v>
      </c>
    </row>
    <row r="17" spans="2:11" x14ac:dyDescent="0.3">
      <c r="B17">
        <v>229</v>
      </c>
      <c r="C17">
        <v>215335</v>
      </c>
      <c r="H17">
        <v>453</v>
      </c>
      <c r="K17">
        <v>9494</v>
      </c>
    </row>
    <row r="18" spans="2:11" x14ac:dyDescent="0.3">
      <c r="B18">
        <v>2082</v>
      </c>
      <c r="C18">
        <v>4971</v>
      </c>
      <c r="H18">
        <v>2509</v>
      </c>
      <c r="K18">
        <v>6537</v>
      </c>
    </row>
    <row r="19" spans="2:11" x14ac:dyDescent="0.3">
      <c r="B19">
        <v>11938</v>
      </c>
      <c r="C19">
        <v>5810</v>
      </c>
      <c r="H19">
        <v>4547</v>
      </c>
      <c r="K19">
        <v>9173</v>
      </c>
    </row>
    <row r="20" spans="2:11" x14ac:dyDescent="0.3">
      <c r="B20" s="1">
        <f>SUM(B3:B19)</f>
        <v>153615</v>
      </c>
      <c r="C20">
        <v>56081</v>
      </c>
      <c r="H20">
        <v>25735</v>
      </c>
      <c r="K20">
        <v>423416</v>
      </c>
    </row>
    <row r="21" spans="2:11" x14ac:dyDescent="0.3">
      <c r="C21">
        <v>1597</v>
      </c>
      <c r="H21">
        <v>255</v>
      </c>
      <c r="K21">
        <v>105566</v>
      </c>
    </row>
    <row r="22" spans="2:11" x14ac:dyDescent="0.3">
      <c r="C22">
        <v>85449</v>
      </c>
      <c r="H22">
        <v>174</v>
      </c>
      <c r="K22">
        <v>2775</v>
      </c>
    </row>
    <row r="23" spans="2:11" x14ac:dyDescent="0.3">
      <c r="C23">
        <v>17979</v>
      </c>
      <c r="H23">
        <v>1000</v>
      </c>
      <c r="K23">
        <v>40853</v>
      </c>
    </row>
    <row r="24" spans="2:11" x14ac:dyDescent="0.3">
      <c r="C24">
        <v>1101720</v>
      </c>
      <c r="H24">
        <v>156</v>
      </c>
      <c r="K24">
        <v>5949</v>
      </c>
    </row>
    <row r="25" spans="2:11" x14ac:dyDescent="0.3">
      <c r="C25">
        <v>4277</v>
      </c>
      <c r="H25">
        <v>399</v>
      </c>
      <c r="K25">
        <v>3356</v>
      </c>
    </row>
    <row r="26" spans="2:11" x14ac:dyDescent="0.3">
      <c r="C26">
        <v>4160</v>
      </c>
      <c r="H26">
        <v>1120</v>
      </c>
      <c r="K26">
        <v>1668</v>
      </c>
    </row>
    <row r="27" spans="2:11" x14ac:dyDescent="0.3">
      <c r="C27">
        <v>12436</v>
      </c>
      <c r="H27">
        <v>10877</v>
      </c>
      <c r="K27">
        <v>10789</v>
      </c>
    </row>
    <row r="28" spans="2:11" x14ac:dyDescent="0.3">
      <c r="C28">
        <v>4124</v>
      </c>
      <c r="H28">
        <v>3509</v>
      </c>
      <c r="K28">
        <v>764</v>
      </c>
    </row>
    <row r="29" spans="2:11" x14ac:dyDescent="0.3">
      <c r="C29">
        <v>135628</v>
      </c>
      <c r="H29">
        <v>4579</v>
      </c>
      <c r="K29">
        <v>202</v>
      </c>
    </row>
    <row r="30" spans="2:11" x14ac:dyDescent="0.3">
      <c r="C30">
        <v>87895</v>
      </c>
      <c r="H30">
        <v>5638</v>
      </c>
      <c r="K30">
        <v>362</v>
      </c>
    </row>
    <row r="31" spans="2:11" x14ac:dyDescent="0.3">
      <c r="C31">
        <v>11455</v>
      </c>
      <c r="H31">
        <v>23902</v>
      </c>
      <c r="K31">
        <v>117</v>
      </c>
    </row>
    <row r="32" spans="2:11" x14ac:dyDescent="0.3">
      <c r="C32">
        <v>8276</v>
      </c>
      <c r="H32">
        <v>2072</v>
      </c>
      <c r="K32">
        <v>37103</v>
      </c>
    </row>
    <row r="33" spans="3:11" x14ac:dyDescent="0.3">
      <c r="C33">
        <v>11098</v>
      </c>
      <c r="H33">
        <v>753</v>
      </c>
      <c r="K33">
        <v>8093</v>
      </c>
    </row>
    <row r="34" spans="3:11" x14ac:dyDescent="0.3">
      <c r="C34">
        <v>7101</v>
      </c>
      <c r="H34">
        <v>1323</v>
      </c>
      <c r="K34">
        <v>4456</v>
      </c>
    </row>
    <row r="35" spans="3:11" x14ac:dyDescent="0.3">
      <c r="C35">
        <v>5089</v>
      </c>
      <c r="H35">
        <v>578</v>
      </c>
      <c r="K35">
        <v>16604</v>
      </c>
    </row>
    <row r="36" spans="3:11" x14ac:dyDescent="0.3">
      <c r="C36">
        <v>56051</v>
      </c>
      <c r="H36">
        <v>3618</v>
      </c>
      <c r="K36">
        <v>2707</v>
      </c>
    </row>
    <row r="37" spans="3:11" x14ac:dyDescent="0.3">
      <c r="C37">
        <v>193</v>
      </c>
      <c r="H37">
        <v>1405</v>
      </c>
      <c r="K37">
        <v>915</v>
      </c>
    </row>
    <row r="38" spans="3:11" x14ac:dyDescent="0.3">
      <c r="C38">
        <v>27476</v>
      </c>
      <c r="H38">
        <v>63</v>
      </c>
      <c r="K38">
        <v>1049</v>
      </c>
    </row>
    <row r="39" spans="3:11" x14ac:dyDescent="0.3">
      <c r="C39">
        <v>1470</v>
      </c>
      <c r="H39">
        <v>53</v>
      </c>
      <c r="K39">
        <v>453</v>
      </c>
    </row>
    <row r="40" spans="3:11" x14ac:dyDescent="0.3">
      <c r="C40">
        <v>3947</v>
      </c>
      <c r="H40">
        <v>208</v>
      </c>
      <c r="K40">
        <v>2509</v>
      </c>
    </row>
    <row r="41" spans="3:11" x14ac:dyDescent="0.3">
      <c r="C41">
        <v>4056</v>
      </c>
      <c r="H41">
        <v>7403</v>
      </c>
      <c r="K41">
        <v>215335</v>
      </c>
    </row>
    <row r="42" spans="3:11" x14ac:dyDescent="0.3">
      <c r="C42">
        <v>59581</v>
      </c>
      <c r="H42">
        <v>409</v>
      </c>
      <c r="K42">
        <v>4547</v>
      </c>
    </row>
    <row r="43" spans="3:11" x14ac:dyDescent="0.3">
      <c r="C43">
        <v>15675</v>
      </c>
      <c r="H43">
        <v>2803</v>
      </c>
      <c r="K43">
        <v>25735</v>
      </c>
    </row>
    <row r="44" spans="3:11" x14ac:dyDescent="0.3">
      <c r="C44">
        <v>50939</v>
      </c>
      <c r="H44">
        <v>93049</v>
      </c>
      <c r="K44">
        <v>255</v>
      </c>
    </row>
    <row r="45" spans="3:11" x14ac:dyDescent="0.3">
      <c r="C45">
        <v>5291</v>
      </c>
      <c r="H45">
        <v>2790</v>
      </c>
      <c r="K45">
        <v>174</v>
      </c>
    </row>
    <row r="46" spans="3:11" x14ac:dyDescent="0.3">
      <c r="C46">
        <v>1712321</v>
      </c>
      <c r="H46">
        <v>22224</v>
      </c>
      <c r="K46">
        <v>1000</v>
      </c>
    </row>
    <row r="47" spans="3:11" x14ac:dyDescent="0.3">
      <c r="C47">
        <v>2326</v>
      </c>
      <c r="H47">
        <v>24469</v>
      </c>
      <c r="K47">
        <v>156</v>
      </c>
    </row>
    <row r="48" spans="3:11" x14ac:dyDescent="0.3">
      <c r="C48">
        <v>10000</v>
      </c>
      <c r="H48">
        <v>410973</v>
      </c>
      <c r="K48">
        <v>399</v>
      </c>
    </row>
    <row r="49" spans="3:11" x14ac:dyDescent="0.3">
      <c r="C49">
        <v>39761</v>
      </c>
      <c r="H49">
        <v>511</v>
      </c>
      <c r="K49">
        <v>4971</v>
      </c>
    </row>
    <row r="50" spans="3:11" x14ac:dyDescent="0.3">
      <c r="C50">
        <v>1462</v>
      </c>
      <c r="H50">
        <v>91331</v>
      </c>
      <c r="K50">
        <v>13865</v>
      </c>
    </row>
    <row r="51" spans="3:11" x14ac:dyDescent="0.3">
      <c r="C51">
        <v>2994</v>
      </c>
      <c r="H51">
        <v>16006</v>
      </c>
      <c r="K51">
        <v>2870</v>
      </c>
    </row>
    <row r="52" spans="3:11" x14ac:dyDescent="0.3">
      <c r="C52">
        <v>11004</v>
      </c>
      <c r="H52">
        <v>37014</v>
      </c>
      <c r="K52">
        <v>5810</v>
      </c>
    </row>
    <row r="53" spans="3:11" x14ac:dyDescent="0.3">
      <c r="C53">
        <v>533700</v>
      </c>
      <c r="H53">
        <v>20313</v>
      </c>
      <c r="K53">
        <v>56081</v>
      </c>
    </row>
    <row r="54" spans="3:11" x14ac:dyDescent="0.3">
      <c r="C54">
        <v>4071</v>
      </c>
      <c r="H54">
        <v>33403</v>
      </c>
      <c r="K54">
        <v>1597</v>
      </c>
    </row>
    <row r="55" spans="3:11" x14ac:dyDescent="0.3">
      <c r="C55">
        <v>25501</v>
      </c>
      <c r="H55">
        <v>2980</v>
      </c>
      <c r="K55">
        <v>4015</v>
      </c>
    </row>
    <row r="56" spans="3:11" x14ac:dyDescent="0.3">
      <c r="C56">
        <v>2423</v>
      </c>
      <c r="H56">
        <v>200385</v>
      </c>
      <c r="K56">
        <v>85449</v>
      </c>
    </row>
    <row r="57" spans="3:11" x14ac:dyDescent="0.3">
      <c r="C57">
        <v>66689</v>
      </c>
      <c r="H57">
        <v>14426</v>
      </c>
      <c r="K57">
        <v>1120</v>
      </c>
    </row>
    <row r="58" spans="3:11" x14ac:dyDescent="0.3">
      <c r="C58">
        <v>7920</v>
      </c>
      <c r="H58">
        <v>1599</v>
      </c>
      <c r="K58">
        <v>10877</v>
      </c>
    </row>
    <row r="59" spans="3:11" x14ac:dyDescent="0.3">
      <c r="C59">
        <v>540150</v>
      </c>
      <c r="H59">
        <v>17863</v>
      </c>
      <c r="K59">
        <v>3509</v>
      </c>
    </row>
    <row r="60" spans="3:11" x14ac:dyDescent="0.3">
      <c r="C60">
        <v>4688</v>
      </c>
      <c r="H60">
        <v>12445</v>
      </c>
      <c r="K60">
        <v>17979</v>
      </c>
    </row>
    <row r="61" spans="3:11" x14ac:dyDescent="0.3">
      <c r="C61">
        <v>36169</v>
      </c>
      <c r="H61">
        <v>10270</v>
      </c>
      <c r="K61">
        <v>4579</v>
      </c>
    </row>
    <row r="62" spans="3:11" x14ac:dyDescent="0.3">
      <c r="C62">
        <v>55232</v>
      </c>
      <c r="H62">
        <v>34149</v>
      </c>
      <c r="K62">
        <v>5638</v>
      </c>
    </row>
    <row r="63" spans="3:11" x14ac:dyDescent="0.3">
      <c r="C63">
        <v>1232</v>
      </c>
      <c r="H63">
        <v>10008</v>
      </c>
      <c r="K63">
        <v>23902</v>
      </c>
    </row>
    <row r="64" spans="3:11" x14ac:dyDescent="0.3">
      <c r="C64">
        <v>75352</v>
      </c>
      <c r="H64">
        <v>1864</v>
      </c>
      <c r="K64">
        <v>2072</v>
      </c>
    </row>
    <row r="65" spans="3:13" x14ac:dyDescent="0.3">
      <c r="C65">
        <v>2631</v>
      </c>
      <c r="H65">
        <v>216</v>
      </c>
      <c r="K65">
        <v>753</v>
      </c>
    </row>
    <row r="66" spans="3:13" x14ac:dyDescent="0.3">
      <c r="C66">
        <v>15781</v>
      </c>
      <c r="H66">
        <v>14017</v>
      </c>
      <c r="K66">
        <v>1323</v>
      </c>
    </row>
    <row r="67" spans="3:13" x14ac:dyDescent="0.3">
      <c r="C67">
        <v>30246</v>
      </c>
      <c r="H67">
        <v>18166</v>
      </c>
      <c r="K67">
        <v>578</v>
      </c>
    </row>
    <row r="68" spans="3:13" x14ac:dyDescent="0.3">
      <c r="C68">
        <v>11021</v>
      </c>
      <c r="H68">
        <v>22908</v>
      </c>
      <c r="K68">
        <v>54138</v>
      </c>
    </row>
    <row r="69" spans="3:13" x14ac:dyDescent="0.3">
      <c r="C69">
        <v>14209</v>
      </c>
      <c r="H69">
        <v>720</v>
      </c>
      <c r="K69">
        <v>3618</v>
      </c>
    </row>
    <row r="70" spans="3:13" x14ac:dyDescent="0.3">
      <c r="C70">
        <v>9754</v>
      </c>
      <c r="H70">
        <v>81037</v>
      </c>
      <c r="K70">
        <v>1405</v>
      </c>
    </row>
    <row r="71" spans="3:13" x14ac:dyDescent="0.3">
      <c r="C71">
        <v>4310</v>
      </c>
      <c r="H71">
        <v>164</v>
      </c>
      <c r="K71">
        <v>63</v>
      </c>
    </row>
    <row r="72" spans="3:13" x14ac:dyDescent="0.3">
      <c r="C72">
        <v>2452</v>
      </c>
      <c r="H72">
        <v>15647</v>
      </c>
      <c r="K72">
        <v>53</v>
      </c>
    </row>
    <row r="73" spans="3:13" x14ac:dyDescent="0.3">
      <c r="C73" s="1">
        <f>SUM(C3:C72)</f>
        <v>6087657</v>
      </c>
      <c r="H73">
        <v>46156</v>
      </c>
      <c r="K73">
        <v>208</v>
      </c>
    </row>
    <row r="74" spans="3:13" x14ac:dyDescent="0.3">
      <c r="H74" s="1">
        <f>SUM(H3:H73)</f>
        <v>1708315</v>
      </c>
      <c r="K74">
        <v>7403</v>
      </c>
      <c r="M74" s="1"/>
    </row>
    <row r="75" spans="3:13" x14ac:dyDescent="0.3">
      <c r="K75">
        <v>1101720</v>
      </c>
    </row>
    <row r="76" spans="3:13" x14ac:dyDescent="0.3">
      <c r="K76">
        <v>4277</v>
      </c>
    </row>
    <row r="77" spans="3:13" x14ac:dyDescent="0.3">
      <c r="K77">
        <v>1342593</v>
      </c>
    </row>
    <row r="78" spans="3:13" x14ac:dyDescent="0.3">
      <c r="K78">
        <v>4160</v>
      </c>
    </row>
    <row r="79" spans="3:13" x14ac:dyDescent="0.3">
      <c r="K79">
        <v>1934</v>
      </c>
    </row>
    <row r="80" spans="3:13" x14ac:dyDescent="0.3">
      <c r="K80">
        <v>12436</v>
      </c>
    </row>
    <row r="81" spans="11:11" x14ac:dyDescent="0.3">
      <c r="K81">
        <v>4124</v>
      </c>
    </row>
    <row r="82" spans="11:11" x14ac:dyDescent="0.3">
      <c r="K82">
        <v>135628</v>
      </c>
    </row>
    <row r="83" spans="11:11" x14ac:dyDescent="0.3">
      <c r="K83">
        <v>87895</v>
      </c>
    </row>
    <row r="84" spans="11:11" x14ac:dyDescent="0.3">
      <c r="K84">
        <v>11455</v>
      </c>
    </row>
    <row r="85" spans="11:11" x14ac:dyDescent="0.3">
      <c r="K85">
        <v>8276</v>
      </c>
    </row>
    <row r="86" spans="11:11" x14ac:dyDescent="0.3">
      <c r="K86">
        <v>11098</v>
      </c>
    </row>
    <row r="87" spans="11:11" x14ac:dyDescent="0.3">
      <c r="K87">
        <v>7101</v>
      </c>
    </row>
    <row r="88" spans="11:11" x14ac:dyDescent="0.3">
      <c r="K88">
        <v>5089</v>
      </c>
    </row>
    <row r="89" spans="11:11" x14ac:dyDescent="0.3">
      <c r="K89">
        <v>56051</v>
      </c>
    </row>
    <row r="90" spans="11:11" x14ac:dyDescent="0.3">
      <c r="K90">
        <v>193</v>
      </c>
    </row>
    <row r="91" spans="11:11" x14ac:dyDescent="0.3">
      <c r="K91">
        <v>18026</v>
      </c>
    </row>
    <row r="92" spans="11:11" x14ac:dyDescent="0.3">
      <c r="K92">
        <v>27476</v>
      </c>
    </row>
    <row r="93" spans="11:11" x14ac:dyDescent="0.3">
      <c r="K93">
        <v>1470</v>
      </c>
    </row>
    <row r="94" spans="11:11" x14ac:dyDescent="0.3">
      <c r="K94">
        <v>3947</v>
      </c>
    </row>
    <row r="95" spans="11:11" x14ac:dyDescent="0.3">
      <c r="K95">
        <v>4056</v>
      </c>
    </row>
    <row r="96" spans="11:11" x14ac:dyDescent="0.3">
      <c r="K96">
        <v>409</v>
      </c>
    </row>
    <row r="97" spans="11:11" x14ac:dyDescent="0.3">
      <c r="K97">
        <v>2803</v>
      </c>
    </row>
    <row r="98" spans="11:11" x14ac:dyDescent="0.3">
      <c r="K98">
        <v>59581</v>
      </c>
    </row>
    <row r="99" spans="11:11" x14ac:dyDescent="0.3">
      <c r="K99">
        <v>15675</v>
      </c>
    </row>
    <row r="100" spans="11:11" x14ac:dyDescent="0.3">
      <c r="K100">
        <v>1998</v>
      </c>
    </row>
    <row r="101" spans="11:11" x14ac:dyDescent="0.3">
      <c r="K101">
        <v>25942</v>
      </c>
    </row>
    <row r="102" spans="11:11" x14ac:dyDescent="0.3">
      <c r="K102">
        <v>93049</v>
      </c>
    </row>
    <row r="103" spans="11:11" x14ac:dyDescent="0.3">
      <c r="K103">
        <v>50939</v>
      </c>
    </row>
    <row r="104" spans="11:11" x14ac:dyDescent="0.3">
      <c r="K104">
        <v>5291</v>
      </c>
    </row>
    <row r="105" spans="11:11" x14ac:dyDescent="0.3">
      <c r="K105">
        <v>634257</v>
      </c>
    </row>
    <row r="106" spans="11:11" x14ac:dyDescent="0.3">
      <c r="K106">
        <v>2790</v>
      </c>
    </row>
    <row r="107" spans="11:11" x14ac:dyDescent="0.3">
      <c r="K107">
        <v>1712321</v>
      </c>
    </row>
    <row r="108" spans="11:11" x14ac:dyDescent="0.3">
      <c r="K108">
        <v>2326</v>
      </c>
    </row>
    <row r="109" spans="11:11" x14ac:dyDescent="0.3">
      <c r="K109">
        <v>10000</v>
      </c>
    </row>
    <row r="110" spans="11:11" x14ac:dyDescent="0.3">
      <c r="K110">
        <v>39761</v>
      </c>
    </row>
    <row r="111" spans="11:11" x14ac:dyDescent="0.3">
      <c r="K111">
        <v>22224</v>
      </c>
    </row>
    <row r="112" spans="11:11" x14ac:dyDescent="0.3">
      <c r="K112">
        <v>24469</v>
      </c>
    </row>
    <row r="113" spans="11:11" x14ac:dyDescent="0.3">
      <c r="K113">
        <v>410973</v>
      </c>
    </row>
    <row r="114" spans="11:11" x14ac:dyDescent="0.3">
      <c r="K114">
        <v>1462</v>
      </c>
    </row>
    <row r="115" spans="11:11" x14ac:dyDescent="0.3">
      <c r="K115">
        <v>511</v>
      </c>
    </row>
    <row r="116" spans="11:11" x14ac:dyDescent="0.3">
      <c r="K116">
        <v>91331</v>
      </c>
    </row>
    <row r="117" spans="11:11" x14ac:dyDescent="0.3">
      <c r="K117">
        <v>16006</v>
      </c>
    </row>
    <row r="118" spans="11:11" x14ac:dyDescent="0.3">
      <c r="K118">
        <v>37014</v>
      </c>
    </row>
    <row r="119" spans="11:11" x14ac:dyDescent="0.3">
      <c r="K119">
        <v>20313</v>
      </c>
    </row>
    <row r="120" spans="11:11" x14ac:dyDescent="0.3">
      <c r="K120">
        <v>33403</v>
      </c>
    </row>
    <row r="121" spans="11:11" x14ac:dyDescent="0.3">
      <c r="K121">
        <v>2980</v>
      </c>
    </row>
    <row r="122" spans="11:11" x14ac:dyDescent="0.3">
      <c r="K122">
        <v>200385</v>
      </c>
    </row>
    <row r="123" spans="11:11" x14ac:dyDescent="0.3">
      <c r="K123">
        <v>14426</v>
      </c>
    </row>
    <row r="124" spans="11:11" x14ac:dyDescent="0.3">
      <c r="K124">
        <v>1599</v>
      </c>
    </row>
    <row r="125" spans="11:11" x14ac:dyDescent="0.3">
      <c r="K125">
        <v>17863</v>
      </c>
    </row>
    <row r="126" spans="11:11" x14ac:dyDescent="0.3">
      <c r="K126">
        <v>12445</v>
      </c>
    </row>
    <row r="127" spans="11:11" x14ac:dyDescent="0.3">
      <c r="K127">
        <v>10270</v>
      </c>
    </row>
    <row r="128" spans="11:11" x14ac:dyDescent="0.3">
      <c r="K128">
        <v>34149</v>
      </c>
    </row>
    <row r="129" spans="11:11" x14ac:dyDescent="0.3">
      <c r="K129">
        <v>10008</v>
      </c>
    </row>
    <row r="130" spans="11:11" x14ac:dyDescent="0.3">
      <c r="K130">
        <v>7351</v>
      </c>
    </row>
    <row r="131" spans="11:11" x14ac:dyDescent="0.3">
      <c r="K131">
        <v>2994</v>
      </c>
    </row>
    <row r="132" spans="11:11" x14ac:dyDescent="0.3">
      <c r="K132">
        <v>1864</v>
      </c>
    </row>
    <row r="133" spans="11:11" x14ac:dyDescent="0.3">
      <c r="K133">
        <v>216</v>
      </c>
    </row>
    <row r="134" spans="11:11" x14ac:dyDescent="0.3">
      <c r="K134">
        <v>14017</v>
      </c>
    </row>
    <row r="135" spans="11:11" x14ac:dyDescent="0.3">
      <c r="K135">
        <v>18166</v>
      </c>
    </row>
    <row r="136" spans="11:11" x14ac:dyDescent="0.3">
      <c r="K136">
        <v>22908</v>
      </c>
    </row>
    <row r="137" spans="11:11" x14ac:dyDescent="0.3">
      <c r="K137">
        <v>720</v>
      </c>
    </row>
    <row r="138" spans="11:11" x14ac:dyDescent="0.3">
      <c r="K138">
        <v>81037</v>
      </c>
    </row>
    <row r="139" spans="11:11" x14ac:dyDescent="0.3">
      <c r="K139">
        <v>11004</v>
      </c>
    </row>
    <row r="140" spans="11:11" x14ac:dyDescent="0.3">
      <c r="K140">
        <v>533700</v>
      </c>
    </row>
    <row r="141" spans="11:11" x14ac:dyDescent="0.3">
      <c r="K141">
        <v>8096</v>
      </c>
    </row>
    <row r="142" spans="11:11" x14ac:dyDescent="0.3">
      <c r="K142">
        <v>77258</v>
      </c>
    </row>
    <row r="143" spans="11:11" x14ac:dyDescent="0.3">
      <c r="K143">
        <v>20979</v>
      </c>
    </row>
    <row r="144" spans="11:11" x14ac:dyDescent="0.3">
      <c r="K144">
        <v>4071</v>
      </c>
    </row>
    <row r="145" spans="11:11" x14ac:dyDescent="0.3">
      <c r="K145">
        <v>14851</v>
      </c>
    </row>
    <row r="146" spans="11:11" x14ac:dyDescent="0.3">
      <c r="K146">
        <v>25501</v>
      </c>
    </row>
    <row r="147" spans="11:11" x14ac:dyDescent="0.3">
      <c r="K147">
        <v>28626</v>
      </c>
    </row>
    <row r="148" spans="11:11" x14ac:dyDescent="0.3">
      <c r="K148">
        <v>2423</v>
      </c>
    </row>
    <row r="149" spans="11:11" x14ac:dyDescent="0.3">
      <c r="K149">
        <v>9788</v>
      </c>
    </row>
    <row r="150" spans="11:11" x14ac:dyDescent="0.3">
      <c r="K150">
        <v>66689</v>
      </c>
    </row>
    <row r="151" spans="11:11" x14ac:dyDescent="0.3">
      <c r="K151">
        <v>7920</v>
      </c>
    </row>
    <row r="152" spans="11:11" x14ac:dyDescent="0.3">
      <c r="K152">
        <v>540150</v>
      </c>
    </row>
    <row r="153" spans="11:11" x14ac:dyDescent="0.3">
      <c r="K153">
        <v>164</v>
      </c>
    </row>
    <row r="154" spans="11:11" x14ac:dyDescent="0.3">
      <c r="K154">
        <v>15647</v>
      </c>
    </row>
    <row r="155" spans="11:11" x14ac:dyDescent="0.3">
      <c r="K155">
        <v>4688</v>
      </c>
    </row>
    <row r="156" spans="11:11" x14ac:dyDescent="0.3">
      <c r="K156">
        <v>36169</v>
      </c>
    </row>
    <row r="157" spans="11:11" x14ac:dyDescent="0.3">
      <c r="K157">
        <v>55232</v>
      </c>
    </row>
    <row r="158" spans="11:11" x14ac:dyDescent="0.3">
      <c r="K158">
        <v>5237</v>
      </c>
    </row>
    <row r="159" spans="11:11" x14ac:dyDescent="0.3">
      <c r="K159">
        <v>1232</v>
      </c>
    </row>
    <row r="160" spans="11:11" x14ac:dyDescent="0.3">
      <c r="K160">
        <v>75352</v>
      </c>
    </row>
    <row r="161" spans="11:11" x14ac:dyDescent="0.3">
      <c r="K161">
        <v>352</v>
      </c>
    </row>
    <row r="162" spans="11:11" x14ac:dyDescent="0.3">
      <c r="K162">
        <v>2631</v>
      </c>
    </row>
    <row r="163" spans="11:11" x14ac:dyDescent="0.3">
      <c r="K163">
        <v>15781</v>
      </c>
    </row>
    <row r="164" spans="11:11" x14ac:dyDescent="0.3">
      <c r="K164">
        <v>30246</v>
      </c>
    </row>
    <row r="165" spans="11:11" x14ac:dyDescent="0.3">
      <c r="K165">
        <v>1301</v>
      </c>
    </row>
    <row r="166" spans="11:11" x14ac:dyDescent="0.3">
      <c r="K166">
        <v>11021</v>
      </c>
    </row>
    <row r="167" spans="11:11" x14ac:dyDescent="0.3">
      <c r="K167">
        <v>229</v>
      </c>
    </row>
    <row r="168" spans="11:11" x14ac:dyDescent="0.3">
      <c r="K168">
        <v>14209</v>
      </c>
    </row>
    <row r="169" spans="11:11" x14ac:dyDescent="0.3">
      <c r="K169">
        <v>9754</v>
      </c>
    </row>
    <row r="170" spans="11:11" x14ac:dyDescent="0.3">
      <c r="K170">
        <v>4310</v>
      </c>
    </row>
    <row r="171" spans="11:11" x14ac:dyDescent="0.3">
      <c r="K171">
        <v>2082</v>
      </c>
    </row>
    <row r="172" spans="11:11" x14ac:dyDescent="0.3">
      <c r="K172">
        <v>2452</v>
      </c>
    </row>
    <row r="173" spans="11:11" x14ac:dyDescent="0.3">
      <c r="K173">
        <v>11938</v>
      </c>
    </row>
    <row r="174" spans="11:11" x14ac:dyDescent="0.3">
      <c r="K174">
        <v>46156</v>
      </c>
    </row>
    <row r="175" spans="11:11" x14ac:dyDescent="0.3">
      <c r="K175" s="1">
        <f>SUM(K3:K174)</f>
        <v>10196643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2014 compartidas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2015-03-04T14:05:10Z</dcterms:modified>
</cp:coreProperties>
</file>